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web účastníci" sheetId="1" r:id="rId1"/>
  </sheets>
  <definedNames/>
  <calcPr fullCalcOnLoad="1"/>
</workbook>
</file>

<file path=xl/sharedStrings.xml><?xml version="1.0" encoding="utf-8"?>
<sst xmlns="http://schemas.openxmlformats.org/spreadsheetml/2006/main" count="269" uniqueCount="185">
  <si>
    <t>POŘ.</t>
  </si>
  <si>
    <t>PŘIJMENÍ</t>
  </si>
  <si>
    <t>JMÉNO</t>
  </si>
  <si>
    <t>KLUB</t>
  </si>
  <si>
    <t>Janoštíková</t>
  </si>
  <si>
    <t>Tereza</t>
  </si>
  <si>
    <t>Mendrek</t>
  </si>
  <si>
    <t>Hadáček</t>
  </si>
  <si>
    <t>Albert</t>
  </si>
  <si>
    <t>Vašátko</t>
  </si>
  <si>
    <t>Michal</t>
  </si>
  <si>
    <t xml:space="preserve">Bláhová </t>
  </si>
  <si>
    <t>Zuzana</t>
  </si>
  <si>
    <t>Petr</t>
  </si>
  <si>
    <t>Šimoníková</t>
  </si>
  <si>
    <t>Bára</t>
  </si>
  <si>
    <t>Baloušek</t>
  </si>
  <si>
    <t>Vojtěch</t>
  </si>
  <si>
    <t>Marek</t>
  </si>
  <si>
    <t>Kolouch</t>
  </si>
  <si>
    <t xml:space="preserve">Dominik </t>
  </si>
  <si>
    <t>Klubal</t>
  </si>
  <si>
    <t>Jakub</t>
  </si>
  <si>
    <t>Koudelková</t>
  </si>
  <si>
    <t>Michaela</t>
  </si>
  <si>
    <t>Mladá</t>
  </si>
  <si>
    <t>Lucie</t>
  </si>
  <si>
    <t>Jakeš</t>
  </si>
  <si>
    <t>Drapáčová</t>
  </si>
  <si>
    <t>Pavla</t>
  </si>
  <si>
    <t>Mališová</t>
  </si>
  <si>
    <t>Irena</t>
  </si>
  <si>
    <t xml:space="preserve">Siviglia </t>
  </si>
  <si>
    <t>Dario</t>
  </si>
  <si>
    <t>Nicola</t>
  </si>
  <si>
    <t>Gutwirthová</t>
  </si>
  <si>
    <t>Valentýna</t>
  </si>
  <si>
    <t>Kavalírová</t>
  </si>
  <si>
    <t>Nela</t>
  </si>
  <si>
    <t>Janota</t>
  </si>
  <si>
    <t>Novotný</t>
  </si>
  <si>
    <t>Jiří</t>
  </si>
  <si>
    <t>Sokol Č.Budějovice</t>
  </si>
  <si>
    <t>Sl. Český Těšín</t>
  </si>
  <si>
    <t>Sokol Klimkovice</t>
  </si>
  <si>
    <t>Sokol Křemže</t>
  </si>
  <si>
    <t>Sokol Vodňany</t>
  </si>
  <si>
    <t>SKB Český Krumlov</t>
  </si>
  <si>
    <t>Praha</t>
  </si>
  <si>
    <t>Slovensko</t>
  </si>
  <si>
    <t>Orlová</t>
  </si>
  <si>
    <t>Kufa</t>
  </si>
  <si>
    <t>Sládková</t>
  </si>
  <si>
    <t>Mesner</t>
  </si>
  <si>
    <t>Judith</t>
  </si>
  <si>
    <t>Punter</t>
  </si>
  <si>
    <t>Marah</t>
  </si>
  <si>
    <t>Osele</t>
  </si>
  <si>
    <t>Lukas</t>
  </si>
  <si>
    <t>Strobl</t>
  </si>
  <si>
    <t>Kevin</t>
  </si>
  <si>
    <t>Notte</t>
  </si>
  <si>
    <t>Mauro</t>
  </si>
  <si>
    <t>Stocker</t>
  </si>
  <si>
    <t>Andreas</t>
  </si>
  <si>
    <t>Holandsko</t>
  </si>
  <si>
    <t>Itálie</t>
  </si>
  <si>
    <t>Linders</t>
  </si>
  <si>
    <t>Madouc</t>
  </si>
  <si>
    <t>Gaido</t>
  </si>
  <si>
    <t>Dafne</t>
  </si>
  <si>
    <t>Švábíková</t>
  </si>
  <si>
    <t>Martin</t>
  </si>
  <si>
    <t>Greta von Dellemann</t>
  </si>
  <si>
    <t xml:space="preserve">Jindra </t>
  </si>
  <si>
    <t>Wojciech</t>
  </si>
  <si>
    <t>Summer Camp 2011,  7.-13.8. 2011</t>
  </si>
  <si>
    <t>Greta</t>
  </si>
  <si>
    <t>100m</t>
  </si>
  <si>
    <t>400 m</t>
  </si>
  <si>
    <t>12 min.</t>
  </si>
  <si>
    <t>50 min</t>
  </si>
  <si>
    <t>1'/M</t>
  </si>
  <si>
    <t>3'</t>
  </si>
  <si>
    <t>DJ/DS-1'</t>
  </si>
  <si>
    <t>17'57"</t>
  </si>
  <si>
    <t>2100 m</t>
  </si>
  <si>
    <t>7700m</t>
  </si>
  <si>
    <t>17'62"</t>
  </si>
  <si>
    <t>1750 m</t>
  </si>
  <si>
    <t>5500 m</t>
  </si>
  <si>
    <t>17'00"</t>
  </si>
  <si>
    <t>8000 m</t>
  </si>
  <si>
    <t>17'02"</t>
  </si>
  <si>
    <t>1950 m</t>
  </si>
  <si>
    <t>0 m</t>
  </si>
  <si>
    <t>16'53"</t>
  </si>
  <si>
    <t>1700 m</t>
  </si>
  <si>
    <t>17'25"</t>
  </si>
  <si>
    <t>7400 m</t>
  </si>
  <si>
    <t>17'35"</t>
  </si>
  <si>
    <t>2050 m</t>
  </si>
  <si>
    <t>17'10"</t>
  </si>
  <si>
    <t>2200 m</t>
  </si>
  <si>
    <t>16'24"</t>
  </si>
  <si>
    <t>2350 m</t>
  </si>
  <si>
    <t>7800 m</t>
  </si>
  <si>
    <t>16'40"</t>
  </si>
  <si>
    <t>N</t>
  </si>
  <si>
    <t>17'07"</t>
  </si>
  <si>
    <t>2300 m</t>
  </si>
  <si>
    <t>7700 m</t>
  </si>
  <si>
    <t>17'20"</t>
  </si>
  <si>
    <t>2550 m</t>
  </si>
  <si>
    <t>18'00"</t>
  </si>
  <si>
    <t>1900 m</t>
  </si>
  <si>
    <t>18'10"</t>
  </si>
  <si>
    <t>7500 m</t>
  </si>
  <si>
    <t>17'56"</t>
  </si>
  <si>
    <t>2400 m</t>
  </si>
  <si>
    <t xml:space="preserve">7700 m </t>
  </si>
  <si>
    <t>2600 m</t>
  </si>
  <si>
    <t>2000 m</t>
  </si>
  <si>
    <t>3050 m</t>
  </si>
  <si>
    <t>2800 m</t>
  </si>
  <si>
    <t>2750 m</t>
  </si>
  <si>
    <t>2500 m</t>
  </si>
  <si>
    <t>2450 m</t>
  </si>
  <si>
    <t>2900 m</t>
  </si>
  <si>
    <t>2700 m</t>
  </si>
  <si>
    <t>7600 m</t>
  </si>
  <si>
    <t>6400 m</t>
  </si>
  <si>
    <t>4400 m</t>
  </si>
  <si>
    <t>9400 m</t>
  </si>
  <si>
    <t>9700 m</t>
  </si>
  <si>
    <t>6800 m</t>
  </si>
  <si>
    <t>chůze</t>
  </si>
  <si>
    <t>18'87"</t>
  </si>
  <si>
    <t>19'15"</t>
  </si>
  <si>
    <t>16'58"</t>
  </si>
  <si>
    <t>14'59"</t>
  </si>
  <si>
    <t>15'20"</t>
  </si>
  <si>
    <t>16'25"</t>
  </si>
  <si>
    <t>15'14"</t>
  </si>
  <si>
    <t>15'19"</t>
  </si>
  <si>
    <t>17'46"</t>
  </si>
  <si>
    <t>15'45"</t>
  </si>
  <si>
    <t>15'23"</t>
  </si>
  <si>
    <t>16'30"</t>
  </si>
  <si>
    <t>D.of B.</t>
  </si>
  <si>
    <t>157/0</t>
  </si>
  <si>
    <t>154/4</t>
  </si>
  <si>
    <t>85/4</t>
  </si>
  <si>
    <t>130/5</t>
  </si>
  <si>
    <t>100/6</t>
  </si>
  <si>
    <t>164/1</t>
  </si>
  <si>
    <t>165/2</t>
  </si>
  <si>
    <t>133/5</t>
  </si>
  <si>
    <t>147/6</t>
  </si>
  <si>
    <t>185/0</t>
  </si>
  <si>
    <t>182/2</t>
  </si>
  <si>
    <t>160/2</t>
  </si>
  <si>
    <t>174/1</t>
  </si>
  <si>
    <t>174/0</t>
  </si>
  <si>
    <t>141/1</t>
  </si>
  <si>
    <t>101/7</t>
  </si>
  <si>
    <t>107/3</t>
  </si>
  <si>
    <t>81/4</t>
  </si>
  <si>
    <t>116/6</t>
  </si>
  <si>
    <t>167/3</t>
  </si>
  <si>
    <t>152/0</t>
  </si>
  <si>
    <t>155/0</t>
  </si>
  <si>
    <t>117/4</t>
  </si>
  <si>
    <t>112/4</t>
  </si>
  <si>
    <t>121/4</t>
  </si>
  <si>
    <t>152/2</t>
  </si>
  <si>
    <t>114/3</t>
  </si>
  <si>
    <t>146/4</t>
  </si>
  <si>
    <t>116/4</t>
  </si>
  <si>
    <t>144/4</t>
  </si>
  <si>
    <t>143/2</t>
  </si>
  <si>
    <t>149/3</t>
  </si>
  <si>
    <t>T</t>
  </si>
  <si>
    <t>E</t>
  </si>
  <si>
    <t>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</si>
</sst>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4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4" borderId="0" xfId="0" applyFont="1" applyFill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0" fillId="0" borderId="0" xfId="0" applyBorder="1" applyAlignment="1">
      <alignment/>
    </xf>
    <xf numFmtId="0" fontId="0" fillId="10" borderId="29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2" max="2" width="18.28125" style="0" bestFit="1" customWidth="1"/>
    <col min="3" max="3" width="9.00390625" style="0" bestFit="1" customWidth="1"/>
    <col min="4" max="4" width="17.421875" style="0" bestFit="1" customWidth="1"/>
    <col min="5" max="5" width="10.140625" style="0" bestFit="1" customWidth="1"/>
  </cols>
  <sheetData>
    <row r="1" spans="1:9" ht="18">
      <c r="A1" s="33" t="s">
        <v>76</v>
      </c>
      <c r="B1" s="34"/>
      <c r="C1" s="34"/>
      <c r="D1" s="35"/>
      <c r="E1" s="32"/>
      <c r="F1" s="36" t="s">
        <v>182</v>
      </c>
      <c r="G1" s="36" t="s">
        <v>183</v>
      </c>
      <c r="H1" s="36" t="s">
        <v>184</v>
      </c>
      <c r="I1" s="36" t="s">
        <v>182</v>
      </c>
    </row>
    <row r="2" spans="1:6" ht="13.5" thickBot="1">
      <c r="A2" s="6"/>
      <c r="B2" s="2"/>
      <c r="C2" s="2"/>
      <c r="D2" s="2"/>
      <c r="F2" s="13"/>
    </row>
    <row r="3" spans="1:13" ht="13.5" thickBot="1">
      <c r="A3" s="37" t="s">
        <v>0</v>
      </c>
      <c r="B3" s="38" t="s">
        <v>1</v>
      </c>
      <c r="C3" s="38" t="s">
        <v>2</v>
      </c>
      <c r="D3" s="38" t="s">
        <v>3</v>
      </c>
      <c r="E3" s="39" t="s">
        <v>149</v>
      </c>
      <c r="F3" s="42"/>
      <c r="G3" s="24" t="s">
        <v>78</v>
      </c>
      <c r="H3" s="25" t="s">
        <v>79</v>
      </c>
      <c r="I3" s="25" t="s">
        <v>80</v>
      </c>
      <c r="J3" s="26" t="s">
        <v>81</v>
      </c>
      <c r="K3" s="27" t="s">
        <v>82</v>
      </c>
      <c r="L3" s="25" t="s">
        <v>83</v>
      </c>
      <c r="M3" s="26" t="s">
        <v>84</v>
      </c>
    </row>
    <row r="4" spans="1:13" ht="12.75">
      <c r="A4" s="11">
        <v>1</v>
      </c>
      <c r="B4" s="12" t="s">
        <v>4</v>
      </c>
      <c r="C4" s="12" t="s">
        <v>5</v>
      </c>
      <c r="D4" s="12" t="s">
        <v>42</v>
      </c>
      <c r="E4" s="30">
        <v>35549</v>
      </c>
      <c r="F4" s="43"/>
      <c r="G4" s="29" t="s">
        <v>85</v>
      </c>
      <c r="H4" s="18">
        <v>0.06805555555555555</v>
      </c>
      <c r="I4" s="19" t="s">
        <v>86</v>
      </c>
      <c r="J4" s="20" t="s">
        <v>87</v>
      </c>
      <c r="K4" s="21" t="s">
        <v>159</v>
      </c>
      <c r="L4" s="28">
        <v>430</v>
      </c>
      <c r="M4" s="44">
        <v>55</v>
      </c>
    </row>
    <row r="5" spans="1:13" ht="12.75">
      <c r="A5" s="7">
        <f>A4+1</f>
        <v>2</v>
      </c>
      <c r="B5" s="3" t="s">
        <v>37</v>
      </c>
      <c r="C5" s="3" t="s">
        <v>38</v>
      </c>
      <c r="D5" s="3" t="s">
        <v>47</v>
      </c>
      <c r="E5" s="30">
        <v>35304</v>
      </c>
      <c r="F5" s="43"/>
      <c r="G5" s="21" t="s">
        <v>104</v>
      </c>
      <c r="H5" s="18">
        <v>0.05833333333333333</v>
      </c>
      <c r="I5" s="19" t="s">
        <v>105</v>
      </c>
      <c r="J5" s="20" t="s">
        <v>106</v>
      </c>
      <c r="K5" s="21" t="s">
        <v>151</v>
      </c>
      <c r="L5" s="28">
        <v>364</v>
      </c>
      <c r="M5" s="44">
        <v>27</v>
      </c>
    </row>
    <row r="6" spans="1:13" ht="12.75">
      <c r="A6" s="7">
        <f aca="true" t="shared" si="0" ref="A6:A38">A5+1</f>
        <v>3</v>
      </c>
      <c r="B6" s="3" t="s">
        <v>71</v>
      </c>
      <c r="C6" s="3" t="s">
        <v>5</v>
      </c>
      <c r="D6" s="3" t="s">
        <v>44</v>
      </c>
      <c r="E6" s="30">
        <v>36660</v>
      </c>
      <c r="F6" s="43"/>
      <c r="G6" s="21" t="s">
        <v>88</v>
      </c>
      <c r="H6" s="18">
        <v>0.06041666666666667</v>
      </c>
      <c r="I6" s="19" t="s">
        <v>108</v>
      </c>
      <c r="J6" s="20" t="s">
        <v>95</v>
      </c>
      <c r="K6" s="21" t="s">
        <v>158</v>
      </c>
      <c r="L6" s="28">
        <v>420</v>
      </c>
      <c r="M6" s="44">
        <v>17</v>
      </c>
    </row>
    <row r="7" spans="1:13" ht="12.75">
      <c r="A7" s="7">
        <f t="shared" si="0"/>
        <v>4</v>
      </c>
      <c r="B7" s="3" t="s">
        <v>35</v>
      </c>
      <c r="C7" s="3" t="s">
        <v>36</v>
      </c>
      <c r="D7" s="3" t="s">
        <v>47</v>
      </c>
      <c r="E7" s="30">
        <v>35786</v>
      </c>
      <c r="F7" s="43"/>
      <c r="G7" s="21" t="s">
        <v>102</v>
      </c>
      <c r="H7" s="18">
        <v>0.061111111111111116</v>
      </c>
      <c r="I7" s="19" t="s">
        <v>103</v>
      </c>
      <c r="J7" s="20" t="s">
        <v>92</v>
      </c>
      <c r="K7" s="21" t="s">
        <v>152</v>
      </c>
      <c r="L7" s="28">
        <v>327</v>
      </c>
      <c r="M7" s="44">
        <v>10</v>
      </c>
    </row>
    <row r="8" spans="1:13" ht="12.75">
      <c r="A8" s="7">
        <f t="shared" si="0"/>
        <v>5</v>
      </c>
      <c r="B8" s="3" t="s">
        <v>23</v>
      </c>
      <c r="C8" s="3" t="s">
        <v>24</v>
      </c>
      <c r="D8" s="3" t="s">
        <v>45</v>
      </c>
      <c r="E8" s="30">
        <v>35345</v>
      </c>
      <c r="F8" s="43"/>
      <c r="G8" s="21" t="s">
        <v>93</v>
      </c>
      <c r="H8" s="18">
        <v>0.0625</v>
      </c>
      <c r="I8" s="19" t="s">
        <v>94</v>
      </c>
      <c r="J8" s="20" t="s">
        <v>95</v>
      </c>
      <c r="K8" s="21" t="s">
        <v>164</v>
      </c>
      <c r="L8" s="28">
        <v>365</v>
      </c>
      <c r="M8" s="44"/>
    </row>
    <row r="9" spans="1:13" ht="12.75">
      <c r="A9" s="7">
        <f t="shared" si="0"/>
        <v>6</v>
      </c>
      <c r="B9" s="3" t="s">
        <v>52</v>
      </c>
      <c r="C9" s="3" t="s">
        <v>12</v>
      </c>
      <c r="D9" s="3" t="s">
        <v>47</v>
      </c>
      <c r="E9" s="30">
        <v>35344</v>
      </c>
      <c r="F9" s="43"/>
      <c r="G9" s="21" t="s">
        <v>107</v>
      </c>
      <c r="H9" s="18">
        <v>0.06180555555555556</v>
      </c>
      <c r="I9" s="19" t="s">
        <v>108</v>
      </c>
      <c r="J9" s="20" t="s">
        <v>95</v>
      </c>
      <c r="K9" s="21" t="s">
        <v>165</v>
      </c>
      <c r="L9" s="28">
        <v>220</v>
      </c>
      <c r="M9" s="44">
        <v>17</v>
      </c>
    </row>
    <row r="10" spans="1:13" ht="12.75">
      <c r="A10" s="7">
        <f t="shared" si="0"/>
        <v>7</v>
      </c>
      <c r="B10" s="3" t="s">
        <v>28</v>
      </c>
      <c r="C10" s="3" t="s">
        <v>29</v>
      </c>
      <c r="D10" s="3" t="s">
        <v>50</v>
      </c>
      <c r="E10" s="30">
        <v>35347</v>
      </c>
      <c r="F10" s="43"/>
      <c r="G10" s="21" t="s">
        <v>98</v>
      </c>
      <c r="H10" s="18">
        <v>0.06319444444444444</v>
      </c>
      <c r="I10" s="19" t="s">
        <v>86</v>
      </c>
      <c r="J10" s="20" t="s">
        <v>99</v>
      </c>
      <c r="K10" s="21" t="s">
        <v>163</v>
      </c>
      <c r="L10" s="28">
        <v>480</v>
      </c>
      <c r="M10" s="44">
        <v>78</v>
      </c>
    </row>
    <row r="11" spans="1:13" ht="12.75">
      <c r="A11" s="7">
        <f t="shared" si="0"/>
        <v>8</v>
      </c>
      <c r="B11" s="3" t="s">
        <v>30</v>
      </c>
      <c r="C11" s="3" t="s">
        <v>31</v>
      </c>
      <c r="D11" s="3" t="s">
        <v>50</v>
      </c>
      <c r="E11" s="30">
        <v>34862</v>
      </c>
      <c r="F11" s="43"/>
      <c r="G11" s="21" t="s">
        <v>100</v>
      </c>
      <c r="H11" s="18">
        <v>0.06874999999999999</v>
      </c>
      <c r="I11" s="19" t="s">
        <v>101</v>
      </c>
      <c r="J11" s="20" t="s">
        <v>99</v>
      </c>
      <c r="K11" s="21" t="s">
        <v>160</v>
      </c>
      <c r="L11" s="28">
        <v>464</v>
      </c>
      <c r="M11" s="44">
        <v>74</v>
      </c>
    </row>
    <row r="12" spans="1:13" ht="12.75">
      <c r="A12" s="7">
        <f t="shared" si="0"/>
        <v>9</v>
      </c>
      <c r="B12" s="3" t="s">
        <v>25</v>
      </c>
      <c r="C12" s="3" t="s">
        <v>26</v>
      </c>
      <c r="D12" s="3" t="s">
        <v>49</v>
      </c>
      <c r="E12" s="30">
        <v>35581</v>
      </c>
      <c r="F12" s="43"/>
      <c r="G12" s="21" t="s">
        <v>96</v>
      </c>
      <c r="H12" s="18">
        <v>0.06388888888888888</v>
      </c>
      <c r="I12" s="19" t="s">
        <v>97</v>
      </c>
      <c r="J12" s="20" t="s">
        <v>95</v>
      </c>
      <c r="K12" s="21" t="s">
        <v>161</v>
      </c>
      <c r="L12" s="28">
        <v>383</v>
      </c>
      <c r="M12" s="44">
        <v>16</v>
      </c>
    </row>
    <row r="13" spans="1:13" ht="12.75">
      <c r="A13" s="7">
        <f t="shared" si="0"/>
        <v>10</v>
      </c>
      <c r="B13" s="3" t="s">
        <v>11</v>
      </c>
      <c r="C13" s="3" t="s">
        <v>12</v>
      </c>
      <c r="D13" s="3" t="s">
        <v>44</v>
      </c>
      <c r="E13" s="30">
        <v>35329</v>
      </c>
      <c r="F13" s="43"/>
      <c r="G13" s="21" t="s">
        <v>88</v>
      </c>
      <c r="H13" s="18">
        <v>0.09444444444444444</v>
      </c>
      <c r="I13" s="19" t="s">
        <v>89</v>
      </c>
      <c r="J13" s="20" t="s">
        <v>90</v>
      </c>
      <c r="K13" s="21" t="s">
        <v>157</v>
      </c>
      <c r="L13" s="28">
        <v>333</v>
      </c>
      <c r="M13" s="44">
        <v>11</v>
      </c>
    </row>
    <row r="14" spans="1:18" ht="12.75">
      <c r="A14" s="10">
        <f t="shared" si="0"/>
        <v>11</v>
      </c>
      <c r="B14" s="3" t="s">
        <v>14</v>
      </c>
      <c r="C14" s="3" t="s">
        <v>15</v>
      </c>
      <c r="D14" s="3" t="s">
        <v>46</v>
      </c>
      <c r="E14" s="30">
        <v>35819</v>
      </c>
      <c r="F14" s="43"/>
      <c r="G14" s="21" t="s">
        <v>91</v>
      </c>
      <c r="H14" s="18">
        <v>0.0625</v>
      </c>
      <c r="I14" s="19" t="s">
        <v>86</v>
      </c>
      <c r="J14" s="20" t="s">
        <v>92</v>
      </c>
      <c r="K14" s="21" t="s">
        <v>162</v>
      </c>
      <c r="L14" s="28">
        <v>516</v>
      </c>
      <c r="M14" s="44">
        <v>32</v>
      </c>
      <c r="R14">
        <v>1</v>
      </c>
    </row>
    <row r="15" spans="1:13" ht="12.75">
      <c r="A15" s="7">
        <f>A14+1</f>
        <v>12</v>
      </c>
      <c r="B15" s="3" t="s">
        <v>53</v>
      </c>
      <c r="C15" s="3" t="s">
        <v>54</v>
      </c>
      <c r="D15" s="3" t="s">
        <v>66</v>
      </c>
      <c r="E15" s="30">
        <v>34784</v>
      </c>
      <c r="F15" s="43"/>
      <c r="G15" s="21" t="s">
        <v>109</v>
      </c>
      <c r="H15" s="18">
        <v>0.057638888888888885</v>
      </c>
      <c r="I15" s="19" t="s">
        <v>110</v>
      </c>
      <c r="J15" s="20" t="s">
        <v>111</v>
      </c>
      <c r="K15" s="21" t="s">
        <v>156</v>
      </c>
      <c r="L15" s="28">
        <v>460</v>
      </c>
      <c r="M15" s="44">
        <v>43</v>
      </c>
    </row>
    <row r="16" spans="1:13" ht="12.75">
      <c r="A16" s="7">
        <f t="shared" si="0"/>
        <v>13</v>
      </c>
      <c r="B16" s="3" t="s">
        <v>55</v>
      </c>
      <c r="C16" s="3" t="s">
        <v>56</v>
      </c>
      <c r="D16" s="3" t="s">
        <v>66</v>
      </c>
      <c r="E16" s="30">
        <v>35471</v>
      </c>
      <c r="F16" s="43"/>
      <c r="G16" s="21" t="s">
        <v>112</v>
      </c>
      <c r="H16" s="18">
        <v>0.05625</v>
      </c>
      <c r="I16" s="19" t="s">
        <v>113</v>
      </c>
      <c r="J16" s="20" t="s">
        <v>111</v>
      </c>
      <c r="K16" s="21" t="s">
        <v>150</v>
      </c>
      <c r="L16" s="28">
        <v>447</v>
      </c>
      <c r="M16" s="44">
        <v>16</v>
      </c>
    </row>
    <row r="17" spans="1:13" ht="12.75">
      <c r="A17" s="7">
        <f t="shared" si="0"/>
        <v>14</v>
      </c>
      <c r="B17" s="4" t="s">
        <v>73</v>
      </c>
      <c r="C17" s="1" t="s">
        <v>77</v>
      </c>
      <c r="D17" s="1" t="s">
        <v>66</v>
      </c>
      <c r="E17" s="30">
        <v>35303</v>
      </c>
      <c r="F17" s="43"/>
      <c r="G17" s="21" t="s">
        <v>114</v>
      </c>
      <c r="H17" s="18">
        <v>0.07152777777777779</v>
      </c>
      <c r="I17" s="19" t="s">
        <v>115</v>
      </c>
      <c r="J17" s="20" t="s">
        <v>99</v>
      </c>
      <c r="K17" s="21" t="s">
        <v>155</v>
      </c>
      <c r="L17" s="28">
        <v>470</v>
      </c>
      <c r="M17" s="44">
        <v>43</v>
      </c>
    </row>
    <row r="18" spans="1:13" ht="12.75">
      <c r="A18" s="7">
        <f t="shared" si="0"/>
        <v>15</v>
      </c>
      <c r="B18" s="3" t="s">
        <v>67</v>
      </c>
      <c r="C18" s="3" t="s">
        <v>68</v>
      </c>
      <c r="D18" s="3" t="s">
        <v>65</v>
      </c>
      <c r="E18" s="30">
        <v>36589</v>
      </c>
      <c r="F18" s="43"/>
      <c r="G18" s="21" t="s">
        <v>116</v>
      </c>
      <c r="H18" s="18">
        <v>0.06736111111111111</v>
      </c>
      <c r="I18" s="19" t="s">
        <v>110</v>
      </c>
      <c r="J18" s="20" t="s">
        <v>117</v>
      </c>
      <c r="K18" s="21" t="s">
        <v>154</v>
      </c>
      <c r="L18" s="28">
        <v>200</v>
      </c>
      <c r="M18" s="44">
        <v>7</v>
      </c>
    </row>
    <row r="19" spans="1:14" ht="13.5" thickBot="1">
      <c r="A19" s="8">
        <f t="shared" si="0"/>
        <v>16</v>
      </c>
      <c r="B19" s="5" t="s">
        <v>67</v>
      </c>
      <c r="C19" s="5" t="s">
        <v>70</v>
      </c>
      <c r="D19" s="5" t="s">
        <v>65</v>
      </c>
      <c r="E19" s="31">
        <v>35510</v>
      </c>
      <c r="F19" s="40"/>
      <c r="G19" s="22" t="s">
        <v>118</v>
      </c>
      <c r="H19" s="17">
        <v>0.07013888888888889</v>
      </c>
      <c r="I19" s="16" t="s">
        <v>119</v>
      </c>
      <c r="J19" s="23" t="s">
        <v>120</v>
      </c>
      <c r="K19" s="22" t="s">
        <v>153</v>
      </c>
      <c r="L19" s="15">
        <v>280</v>
      </c>
      <c r="M19" s="45">
        <v>8</v>
      </c>
      <c r="N19" s="41"/>
    </row>
    <row r="20" spans="1:13" ht="12.75">
      <c r="A20" s="11">
        <f t="shared" si="0"/>
        <v>17</v>
      </c>
      <c r="B20" s="12" t="s">
        <v>7</v>
      </c>
      <c r="C20" s="12" t="s">
        <v>8</v>
      </c>
      <c r="D20" s="12" t="s">
        <v>42</v>
      </c>
      <c r="E20" s="30">
        <v>35633</v>
      </c>
      <c r="F20" s="43"/>
      <c r="G20" s="21" t="s">
        <v>137</v>
      </c>
      <c r="H20" s="18">
        <v>0.06597222222222222</v>
      </c>
      <c r="I20" s="19" t="s">
        <v>110</v>
      </c>
      <c r="J20" s="20" t="s">
        <v>130</v>
      </c>
      <c r="K20" s="21" t="s">
        <v>178</v>
      </c>
      <c r="L20" s="28">
        <v>350</v>
      </c>
      <c r="M20" s="44">
        <v>8</v>
      </c>
    </row>
    <row r="21" spans="1:13" ht="12.75">
      <c r="A21" s="7">
        <f t="shared" si="0"/>
        <v>18</v>
      </c>
      <c r="B21" s="3" t="s">
        <v>9</v>
      </c>
      <c r="C21" s="3" t="s">
        <v>10</v>
      </c>
      <c r="D21" s="3" t="s">
        <v>44</v>
      </c>
      <c r="E21" s="30">
        <v>35884</v>
      </c>
      <c r="F21" s="43"/>
      <c r="G21" s="21" t="s">
        <v>138</v>
      </c>
      <c r="H21" s="18">
        <v>0.06874999999999999</v>
      </c>
      <c r="I21" s="19" t="s">
        <v>122</v>
      </c>
      <c r="J21" s="20" t="s">
        <v>136</v>
      </c>
      <c r="K21" s="21" t="s">
        <v>108</v>
      </c>
      <c r="L21" s="19" t="s">
        <v>108</v>
      </c>
      <c r="M21" s="46" t="s">
        <v>108</v>
      </c>
    </row>
    <row r="22" spans="1:13" ht="12.75">
      <c r="A22" s="7">
        <f t="shared" si="0"/>
        <v>19</v>
      </c>
      <c r="B22" s="3" t="s">
        <v>16</v>
      </c>
      <c r="C22" s="3" t="s">
        <v>17</v>
      </c>
      <c r="D22" s="3" t="s">
        <v>42</v>
      </c>
      <c r="E22" s="30">
        <v>35645</v>
      </c>
      <c r="F22" s="43"/>
      <c r="G22" s="21" t="s">
        <v>139</v>
      </c>
      <c r="H22" s="18">
        <v>0.05277777777777778</v>
      </c>
      <c r="I22" s="19" t="s">
        <v>86</v>
      </c>
      <c r="J22" s="20" t="s">
        <v>136</v>
      </c>
      <c r="K22" s="21" t="s">
        <v>108</v>
      </c>
      <c r="L22" s="19" t="s">
        <v>108</v>
      </c>
      <c r="M22" s="46" t="s">
        <v>108</v>
      </c>
    </row>
    <row r="23" spans="1:13" ht="12.75">
      <c r="A23" s="7">
        <f t="shared" si="0"/>
        <v>20</v>
      </c>
      <c r="B23" s="3" t="s">
        <v>18</v>
      </c>
      <c r="C23" s="3" t="s">
        <v>10</v>
      </c>
      <c r="D23" s="3" t="s">
        <v>42</v>
      </c>
      <c r="E23" s="30">
        <v>34241</v>
      </c>
      <c r="F23" s="43"/>
      <c r="G23" s="21" t="s">
        <v>140</v>
      </c>
      <c r="H23" s="18">
        <v>0.04861111111111111</v>
      </c>
      <c r="I23" s="19" t="s">
        <v>123</v>
      </c>
      <c r="J23" s="20" t="s">
        <v>134</v>
      </c>
      <c r="K23" s="21" t="s">
        <v>171</v>
      </c>
      <c r="L23" s="28">
        <v>440</v>
      </c>
      <c r="M23" s="44">
        <v>48</v>
      </c>
    </row>
    <row r="24" spans="1:13" ht="12.75">
      <c r="A24" s="7">
        <f t="shared" si="0"/>
        <v>21</v>
      </c>
      <c r="B24" s="3" t="s">
        <v>19</v>
      </c>
      <c r="C24" s="3" t="s">
        <v>20</v>
      </c>
      <c r="D24" s="3" t="s">
        <v>47</v>
      </c>
      <c r="E24" s="30">
        <v>35121</v>
      </c>
      <c r="F24" s="43"/>
      <c r="G24" s="21" t="s">
        <v>141</v>
      </c>
      <c r="H24" s="18">
        <v>0.05486111111111111</v>
      </c>
      <c r="I24" s="19" t="s">
        <v>124</v>
      </c>
      <c r="J24" s="20" t="s">
        <v>133</v>
      </c>
      <c r="K24" s="21" t="s">
        <v>173</v>
      </c>
      <c r="L24" s="28">
        <v>302</v>
      </c>
      <c r="M24" s="44">
        <v>25</v>
      </c>
    </row>
    <row r="25" spans="1:13" ht="12.75">
      <c r="A25" s="7">
        <f t="shared" si="0"/>
        <v>22</v>
      </c>
      <c r="B25" s="3" t="s">
        <v>21</v>
      </c>
      <c r="C25" s="3" t="s">
        <v>22</v>
      </c>
      <c r="D25" s="3" t="s">
        <v>48</v>
      </c>
      <c r="E25" s="30">
        <v>35656</v>
      </c>
      <c r="F25" s="43"/>
      <c r="G25" s="21" t="s">
        <v>108</v>
      </c>
      <c r="H25" s="19" t="s">
        <v>108</v>
      </c>
      <c r="I25" s="19" t="s">
        <v>125</v>
      </c>
      <c r="J25" s="20" t="s">
        <v>95</v>
      </c>
      <c r="K25" s="21" t="s">
        <v>108</v>
      </c>
      <c r="L25" s="19" t="s">
        <v>108</v>
      </c>
      <c r="M25" s="46" t="s">
        <v>108</v>
      </c>
    </row>
    <row r="26" spans="1:13" ht="12.75">
      <c r="A26" s="7">
        <f t="shared" si="0"/>
        <v>23</v>
      </c>
      <c r="B26" s="3" t="s">
        <v>6</v>
      </c>
      <c r="C26" s="3" t="s">
        <v>75</v>
      </c>
      <c r="D26" s="3" t="s">
        <v>43</v>
      </c>
      <c r="E26" s="30">
        <v>35754</v>
      </c>
      <c r="F26" s="43"/>
      <c r="G26" s="21" t="s">
        <v>102</v>
      </c>
      <c r="H26" s="18">
        <v>0.06041666666666667</v>
      </c>
      <c r="I26" s="19" t="s">
        <v>121</v>
      </c>
      <c r="J26" s="20" t="s">
        <v>133</v>
      </c>
      <c r="K26" s="21" t="s">
        <v>170</v>
      </c>
      <c r="L26" s="28">
        <v>456</v>
      </c>
      <c r="M26" s="44">
        <v>83</v>
      </c>
    </row>
    <row r="27" spans="1:13" ht="12.75">
      <c r="A27" s="7">
        <f t="shared" si="0"/>
        <v>24</v>
      </c>
      <c r="B27" s="3" t="s">
        <v>27</v>
      </c>
      <c r="C27" s="3" t="s">
        <v>18</v>
      </c>
      <c r="D27" s="3" t="s">
        <v>47</v>
      </c>
      <c r="E27" s="30">
        <v>36345</v>
      </c>
      <c r="F27" s="43"/>
      <c r="G27" s="21" t="s">
        <v>112</v>
      </c>
      <c r="H27" s="18">
        <v>0.05833333333333333</v>
      </c>
      <c r="I27" s="19" t="s">
        <v>126</v>
      </c>
      <c r="J27" s="20" t="s">
        <v>92</v>
      </c>
      <c r="K27" s="21" t="s">
        <v>166</v>
      </c>
      <c r="L27" s="28">
        <v>263</v>
      </c>
      <c r="M27" s="44">
        <v>10</v>
      </c>
    </row>
    <row r="28" spans="1:13" ht="12.75">
      <c r="A28" s="7">
        <f t="shared" si="0"/>
        <v>25</v>
      </c>
      <c r="B28" s="3" t="s">
        <v>32</v>
      </c>
      <c r="C28" s="3" t="s">
        <v>33</v>
      </c>
      <c r="D28" s="3" t="s">
        <v>47</v>
      </c>
      <c r="E28" s="30">
        <v>35475</v>
      </c>
      <c r="F28" s="43"/>
      <c r="G28" s="21" t="s">
        <v>142</v>
      </c>
      <c r="H28" s="18">
        <v>0.05833333333333333</v>
      </c>
      <c r="I28" s="19" t="s">
        <v>127</v>
      </c>
      <c r="J28" s="20" t="s">
        <v>131</v>
      </c>
      <c r="K28" s="21" t="s">
        <v>181</v>
      </c>
      <c r="L28" s="28">
        <v>385</v>
      </c>
      <c r="M28" s="44">
        <v>48</v>
      </c>
    </row>
    <row r="29" spans="1:13" ht="12.75">
      <c r="A29" s="7">
        <f t="shared" si="0"/>
        <v>26</v>
      </c>
      <c r="B29" s="3" t="s">
        <v>32</v>
      </c>
      <c r="C29" s="3" t="s">
        <v>34</v>
      </c>
      <c r="D29" s="3" t="s">
        <v>47</v>
      </c>
      <c r="E29" s="30">
        <v>36817</v>
      </c>
      <c r="F29" s="43"/>
      <c r="G29" s="21" t="s">
        <v>91</v>
      </c>
      <c r="H29" s="18">
        <v>0.06041666666666667</v>
      </c>
      <c r="I29" s="19" t="s">
        <v>110</v>
      </c>
      <c r="J29" s="20" t="s">
        <v>92</v>
      </c>
      <c r="K29" s="21" t="s">
        <v>167</v>
      </c>
      <c r="L29" s="28">
        <v>249</v>
      </c>
      <c r="M29" s="44">
        <v>2</v>
      </c>
    </row>
    <row r="30" spans="1:13" ht="12.75">
      <c r="A30" s="7">
        <f t="shared" si="0"/>
        <v>27</v>
      </c>
      <c r="B30" s="3" t="s">
        <v>39</v>
      </c>
      <c r="C30" s="3" t="s">
        <v>13</v>
      </c>
      <c r="D30" s="3" t="s">
        <v>47</v>
      </c>
      <c r="E30" s="30">
        <v>35149</v>
      </c>
      <c r="F30" s="43"/>
      <c r="G30" s="21" t="s">
        <v>143</v>
      </c>
      <c r="H30" s="18">
        <v>0.04652777777777778</v>
      </c>
      <c r="I30" s="19" t="s">
        <v>128</v>
      </c>
      <c r="J30" s="20" t="s">
        <v>135</v>
      </c>
      <c r="K30" s="21" t="s">
        <v>179</v>
      </c>
      <c r="L30" s="28">
        <v>372</v>
      </c>
      <c r="M30" s="44">
        <v>52</v>
      </c>
    </row>
    <row r="31" spans="1:13" ht="12.75">
      <c r="A31" s="7">
        <f t="shared" si="0"/>
        <v>28</v>
      </c>
      <c r="B31" s="3" t="s">
        <v>40</v>
      </c>
      <c r="C31" s="3" t="s">
        <v>41</v>
      </c>
      <c r="D31" s="3" t="s">
        <v>47</v>
      </c>
      <c r="E31" s="30">
        <v>35394</v>
      </c>
      <c r="F31" s="43"/>
      <c r="G31" s="21" t="s">
        <v>144</v>
      </c>
      <c r="H31" s="18">
        <v>0.05625</v>
      </c>
      <c r="I31" s="19" t="s">
        <v>126</v>
      </c>
      <c r="J31" s="20" t="s">
        <v>135</v>
      </c>
      <c r="K31" s="21" t="s">
        <v>180</v>
      </c>
      <c r="L31" s="28">
        <v>359</v>
      </c>
      <c r="M31" s="44">
        <v>20</v>
      </c>
    </row>
    <row r="32" spans="1:13" ht="12.75">
      <c r="A32" s="7">
        <f t="shared" si="0"/>
        <v>29</v>
      </c>
      <c r="B32" s="3" t="s">
        <v>51</v>
      </c>
      <c r="C32" s="3" t="s">
        <v>18</v>
      </c>
      <c r="D32" s="3" t="s">
        <v>43</v>
      </c>
      <c r="E32" s="30">
        <v>36323</v>
      </c>
      <c r="F32" s="43"/>
      <c r="G32" s="21" t="s">
        <v>145</v>
      </c>
      <c r="H32" s="18">
        <v>0.0625</v>
      </c>
      <c r="I32" s="19" t="s">
        <v>110</v>
      </c>
      <c r="J32" s="20" t="s">
        <v>136</v>
      </c>
      <c r="K32" s="21" t="s">
        <v>168</v>
      </c>
      <c r="L32" s="28">
        <v>320</v>
      </c>
      <c r="M32" s="44">
        <v>5</v>
      </c>
    </row>
    <row r="33" spans="1:13" ht="12.75">
      <c r="A33" s="7">
        <f>A32+1</f>
        <v>30</v>
      </c>
      <c r="B33" s="3" t="s">
        <v>57</v>
      </c>
      <c r="C33" s="3" t="s">
        <v>58</v>
      </c>
      <c r="D33" s="3" t="s">
        <v>66</v>
      </c>
      <c r="E33" s="30">
        <v>35703</v>
      </c>
      <c r="F33" s="43"/>
      <c r="G33" s="21" t="s">
        <v>146</v>
      </c>
      <c r="H33" s="18">
        <v>0.05347222222222222</v>
      </c>
      <c r="I33" s="19" t="s">
        <v>129</v>
      </c>
      <c r="J33" s="20" t="s">
        <v>131</v>
      </c>
      <c r="K33" s="21" t="s">
        <v>175</v>
      </c>
      <c r="L33" s="28">
        <v>493</v>
      </c>
      <c r="M33" s="44">
        <v>69</v>
      </c>
    </row>
    <row r="34" spans="1:13" ht="12.75">
      <c r="A34" s="7">
        <f t="shared" si="0"/>
        <v>31</v>
      </c>
      <c r="B34" s="3" t="s">
        <v>59</v>
      </c>
      <c r="C34" s="3" t="s">
        <v>60</v>
      </c>
      <c r="D34" s="3" t="s">
        <v>66</v>
      </c>
      <c r="E34" s="30">
        <v>35668</v>
      </c>
      <c r="F34" s="43"/>
      <c r="G34" s="21" t="s">
        <v>147</v>
      </c>
      <c r="H34" s="18">
        <v>0.049305555555555554</v>
      </c>
      <c r="I34" s="19" t="s">
        <v>126</v>
      </c>
      <c r="J34" s="20" t="s">
        <v>131</v>
      </c>
      <c r="K34" s="21" t="s">
        <v>174</v>
      </c>
      <c r="L34" s="28">
        <v>370</v>
      </c>
      <c r="M34" s="44">
        <v>39</v>
      </c>
    </row>
    <row r="35" spans="1:13" ht="12.75">
      <c r="A35" s="7">
        <f t="shared" si="0"/>
        <v>32</v>
      </c>
      <c r="B35" s="3" t="s">
        <v>61</v>
      </c>
      <c r="C35" s="3" t="s">
        <v>62</v>
      </c>
      <c r="D35" s="3" t="s">
        <v>66</v>
      </c>
      <c r="E35" s="30">
        <v>36025</v>
      </c>
      <c r="F35" s="43"/>
      <c r="G35" s="21" t="s">
        <v>116</v>
      </c>
      <c r="H35" s="18">
        <v>0.06041666666666667</v>
      </c>
      <c r="I35" s="19" t="s">
        <v>86</v>
      </c>
      <c r="J35" s="20" t="s">
        <v>132</v>
      </c>
      <c r="K35" s="21" t="s">
        <v>176</v>
      </c>
      <c r="L35" s="28">
        <v>380</v>
      </c>
      <c r="M35" s="44">
        <v>26</v>
      </c>
    </row>
    <row r="36" spans="1:13" ht="12.75">
      <c r="A36" s="7">
        <f t="shared" si="0"/>
        <v>33</v>
      </c>
      <c r="B36" s="3" t="s">
        <v>63</v>
      </c>
      <c r="C36" s="3" t="s">
        <v>64</v>
      </c>
      <c r="D36" s="3" t="s">
        <v>66</v>
      </c>
      <c r="E36" s="30">
        <v>35467</v>
      </c>
      <c r="F36" s="43"/>
      <c r="G36" s="21" t="s">
        <v>148</v>
      </c>
      <c r="H36" s="18">
        <v>0.05069444444444445</v>
      </c>
      <c r="I36" s="19" t="s">
        <v>129</v>
      </c>
      <c r="J36" s="20" t="s">
        <v>131</v>
      </c>
      <c r="K36" s="21" t="s">
        <v>177</v>
      </c>
      <c r="L36" s="28">
        <v>428</v>
      </c>
      <c r="M36" s="44">
        <v>30</v>
      </c>
    </row>
    <row r="37" spans="1:13" ht="12.75">
      <c r="A37" s="7">
        <f t="shared" si="0"/>
        <v>34</v>
      </c>
      <c r="B37" s="3" t="s">
        <v>67</v>
      </c>
      <c r="C37" s="3" t="s">
        <v>69</v>
      </c>
      <c r="D37" s="3" t="s">
        <v>65</v>
      </c>
      <c r="E37" s="30">
        <v>34863</v>
      </c>
      <c r="F37" s="43"/>
      <c r="G37" s="21" t="s">
        <v>102</v>
      </c>
      <c r="H37" s="18">
        <v>0.05902777777777778</v>
      </c>
      <c r="I37" s="19" t="s">
        <v>119</v>
      </c>
      <c r="J37" s="20" t="s">
        <v>130</v>
      </c>
      <c r="K37" s="21" t="s">
        <v>172</v>
      </c>
      <c r="L37" s="28">
        <v>250</v>
      </c>
      <c r="M37" s="44">
        <v>24</v>
      </c>
    </row>
    <row r="38" spans="1:13" ht="13.5" thickBot="1">
      <c r="A38" s="8">
        <f t="shared" si="0"/>
        <v>35</v>
      </c>
      <c r="B38" s="5" t="s">
        <v>74</v>
      </c>
      <c r="C38" s="5" t="s">
        <v>72</v>
      </c>
      <c r="D38" s="5" t="s">
        <v>42</v>
      </c>
      <c r="E38" s="31">
        <v>36277</v>
      </c>
      <c r="F38" s="40"/>
      <c r="G38" s="22" t="s">
        <v>145</v>
      </c>
      <c r="H38" s="17">
        <v>0.05416666666666667</v>
      </c>
      <c r="I38" s="16" t="s">
        <v>110</v>
      </c>
      <c r="J38" s="23" t="s">
        <v>92</v>
      </c>
      <c r="K38" s="22" t="s">
        <v>169</v>
      </c>
      <c r="L38" s="15">
        <v>397</v>
      </c>
      <c r="M38" s="45">
        <v>49</v>
      </c>
    </row>
    <row r="39" ht="12.75">
      <c r="A39" s="14"/>
    </row>
    <row r="40" ht="12.75">
      <c r="E40" s="9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2011-08-13T05:40:49Z</cp:lastPrinted>
  <dcterms:created xsi:type="dcterms:W3CDTF">2011-03-24T09:29:05Z</dcterms:created>
  <dcterms:modified xsi:type="dcterms:W3CDTF">2011-08-13T05:41:56Z</dcterms:modified>
  <cp:category/>
  <cp:version/>
  <cp:contentType/>
  <cp:contentStatus/>
</cp:coreProperties>
</file>